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cg-my.sharepoint.com/personal/gthancoc_uncg_edu/Documents/MIGRATION - DO NOT USE UNTIL DEC 26 - Box/NCHE/Option Year 4 2023-2024/10a Targeted Technical Assistance/American Samoa/Equity Conference/Handouts/"/>
    </mc:Choice>
  </mc:AlternateContent>
  <xr:revisionPtr revIDLastSave="0" documentId="8_{E58139C3-3C32-4CFD-81AC-EFE2D718F645}" xr6:coauthVersionLast="47" xr6:coauthVersionMax="47" xr10:uidLastSave="{00000000-0000-0000-0000-000000000000}"/>
  <bookViews>
    <workbookView xWindow="-28920" yWindow="-1905" windowWidth="29040" windowHeight="15840" xr2:uid="{ADB16E49-5EEC-46CF-9228-F51B34F716B3}"/>
  </bookViews>
  <sheets>
    <sheet name="Roster" sheetId="1" r:id="rId1"/>
    <sheet name="Example Student" sheetId="2" r:id="rId2"/>
    <sheet name="Student 1" sheetId="24" r:id="rId3"/>
    <sheet name="Student 2" sheetId="25" r:id="rId4"/>
    <sheet name="Student 3" sheetId="26" r:id="rId5"/>
    <sheet name="Student 4" sheetId="27" r:id="rId6"/>
    <sheet name="Student 5" sheetId="28" r:id="rId7"/>
    <sheet name="Student 6" sheetId="29" r:id="rId8"/>
    <sheet name="Student 7" sheetId="30" r:id="rId9"/>
    <sheet name="Student 8" sheetId="31" r:id="rId10"/>
    <sheet name="lookup &amp; adding more students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R10" i="1"/>
  <c r="Q10" i="1"/>
  <c r="P10" i="1"/>
  <c r="O10" i="1"/>
  <c r="N10" i="1"/>
  <c r="R9" i="1"/>
  <c r="Q9" i="1"/>
  <c r="P9" i="1"/>
  <c r="O9" i="1"/>
  <c r="N9" i="1"/>
  <c r="R8" i="1"/>
  <c r="Q8" i="1"/>
  <c r="P8" i="1"/>
  <c r="O8" i="1"/>
  <c r="N8" i="1"/>
  <c r="R7" i="1"/>
  <c r="Q7" i="1"/>
  <c r="P7" i="1"/>
  <c r="O7" i="1"/>
  <c r="N7" i="1"/>
  <c r="R6" i="1"/>
  <c r="Q6" i="1"/>
  <c r="P6" i="1"/>
  <c r="O6" i="1"/>
  <c r="N6" i="1"/>
  <c r="R5" i="1"/>
  <c r="Q5" i="1"/>
  <c r="P5" i="1"/>
  <c r="O5" i="1"/>
  <c r="N5" i="1"/>
  <c r="R4" i="1"/>
  <c r="Q4" i="1"/>
  <c r="P4" i="1"/>
  <c r="O4" i="1"/>
  <c r="N4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A11" i="1"/>
  <c r="A10" i="1"/>
  <c r="A9" i="1"/>
  <c r="A8" i="1"/>
  <c r="A7" i="1"/>
  <c r="A6" i="1"/>
  <c r="A5" i="1"/>
  <c r="A4" i="1"/>
  <c r="R3" i="1"/>
  <c r="Q3" i="1"/>
  <c r="P3" i="1"/>
  <c r="O3" i="1"/>
  <c r="N3" i="1"/>
  <c r="T3" i="1"/>
  <c r="A3" i="1"/>
  <c r="S3" i="1"/>
  <c r="M3" i="1"/>
  <c r="L3" i="1"/>
  <c r="K3" i="1"/>
  <c r="J3" i="1"/>
</calcChain>
</file>

<file path=xl/sharedStrings.xml><?xml version="1.0" encoding="utf-8"?>
<sst xmlns="http://schemas.openxmlformats.org/spreadsheetml/2006/main" count="668" uniqueCount="125">
  <si>
    <t>Eligiblity Date</t>
  </si>
  <si>
    <t>Transportation</t>
  </si>
  <si>
    <t>Coded in Student Mgt System</t>
  </si>
  <si>
    <t>Free Lunch</t>
  </si>
  <si>
    <t>Exit Date</t>
  </si>
  <si>
    <t>Current School</t>
  </si>
  <si>
    <t>Transportation Needs &amp; Arrangements</t>
  </si>
  <si>
    <t>3.7.22</t>
  </si>
  <si>
    <t xml:space="preserve">Elem A. </t>
  </si>
  <si>
    <t>Previous School or District</t>
  </si>
  <si>
    <t>Student Name</t>
  </si>
  <si>
    <t>Example Student</t>
  </si>
  <si>
    <t>Canby, OR</t>
  </si>
  <si>
    <t>x</t>
  </si>
  <si>
    <t>Comparable Services</t>
  </si>
  <si>
    <t>Removing Barriers</t>
  </si>
  <si>
    <t xml:space="preserve"> - After-School Care/Enrichment</t>
  </si>
  <si>
    <t>ACTION PLAN</t>
  </si>
  <si>
    <t>Communication Log</t>
  </si>
  <si>
    <t>Date</t>
  </si>
  <si>
    <t>Reason-Summary</t>
  </si>
  <si>
    <t>weekend backpack - started 9.20.21</t>
  </si>
  <si>
    <t>school uniform - 9.7.21, coat/boots - 11.15.21, prom dress rental fee - 3.21.22</t>
  </si>
  <si>
    <t>broken tooth - referral to Dr. Grant - 12.5.21</t>
  </si>
  <si>
    <t>Boys &amp; Girls club scholarship - 9.7.21</t>
  </si>
  <si>
    <t xml:space="preserve"> - School Supplies</t>
  </si>
  <si>
    <t>Expedited Evaluations (EL, GT, SpEd. )</t>
  </si>
  <si>
    <t xml:space="preserve"> - Credit Recovery Assistance</t>
  </si>
  <si>
    <t xml:space="preserve"> - Summer Programing</t>
  </si>
  <si>
    <t xml:space="preserve"> - Early Childhood (pre K, Head Start)</t>
  </si>
  <si>
    <t>Basic Needs/Support</t>
  </si>
  <si>
    <t xml:space="preserve"> - Parenting Classes</t>
  </si>
  <si>
    <t xml:space="preserve"> - Counseling </t>
  </si>
  <si>
    <t>Status</t>
  </si>
  <si>
    <t>Regional Access Point referral - 3.2.22</t>
  </si>
  <si>
    <t>Backpack w/ supplies - 9.7.21</t>
  </si>
  <si>
    <t>CUM file review - 9.10.21, IDEA class- English 9</t>
  </si>
  <si>
    <t>reading intervention - 1st period</t>
  </si>
  <si>
    <t>Written Eligibility Letter -  CUM folder</t>
  </si>
  <si>
    <t xml:space="preserve"> - Tardies</t>
  </si>
  <si>
    <t xml:space="preserve"> - Attendance </t>
  </si>
  <si>
    <t>missed 5 days 1st semester - review bi-monthly</t>
  </si>
  <si>
    <t xml:space="preserve"> - Check in/Check Out Mentor</t>
  </si>
  <si>
    <t>Assigned to Mrs. Braithwait before/after school</t>
  </si>
  <si>
    <t>Added to MV list for Lunch program</t>
  </si>
  <si>
    <t>Expedited Evaluation  (SpEd, GT, EL)</t>
  </si>
  <si>
    <t>Behvioral Supports</t>
  </si>
  <si>
    <t>Coursework &amp; Credit Support</t>
  </si>
  <si>
    <t>Physical &amp; Basic Needs  Supports</t>
  </si>
  <si>
    <t xml:space="preserve">Unaccompanied Homeless Youth </t>
  </si>
  <si>
    <t>Monitoring</t>
  </si>
  <si>
    <t>Met</t>
  </si>
  <si>
    <t>Arranged</t>
  </si>
  <si>
    <t>On-going</t>
  </si>
  <si>
    <t>hygiene pack/female - monthly</t>
  </si>
  <si>
    <t>Mode</t>
  </si>
  <si>
    <t>Contacted</t>
  </si>
  <si>
    <t>9.7.21</t>
  </si>
  <si>
    <t>in-person</t>
  </si>
  <si>
    <t>mom</t>
  </si>
  <si>
    <t>gas card, MOU signed, pick up weekly - 9.7.21</t>
  </si>
  <si>
    <t>enrolled, needs assessment, gas card/transportation</t>
  </si>
  <si>
    <t>Not-needed</t>
  </si>
  <si>
    <t xml:space="preserve">Younger Siblings (not in school)  Needs &amp; Referrals </t>
  </si>
  <si>
    <t>Graduation &amp; Go-On Support</t>
  </si>
  <si>
    <t>Attendance &amp; Tardy Supports</t>
  </si>
  <si>
    <t>Unaccompanied Youth</t>
  </si>
  <si>
    <t>yes</t>
  </si>
  <si>
    <t>no</t>
  </si>
  <si>
    <t>Siblings</t>
  </si>
  <si>
    <t>sibling 1, sibling 2</t>
  </si>
  <si>
    <t>Behavioral &amp; Social Emotional Needs/Support</t>
  </si>
  <si>
    <t>Coursework &amp; Credit - Academic Needs/Support</t>
  </si>
  <si>
    <t xml:space="preserve"> - Nutritional needs - outside of school</t>
  </si>
  <si>
    <t xml:space="preserve"> - Hygiene &amp; laundry nbeeds</t>
  </si>
  <si>
    <t xml:space="preserve"> - Medical needs</t>
  </si>
  <si>
    <t xml:space="preserve"> - Dental needs</t>
  </si>
  <si>
    <t xml:space="preserve"> - Vision needs</t>
  </si>
  <si>
    <t xml:space="preserve"> - Housing needs</t>
  </si>
  <si>
    <t xml:space="preserve"> - Navigation Services (SNAP, TANF, CHIP, etc.) </t>
  </si>
  <si>
    <t xml:space="preserve"> - Clothing/School Uniform needs</t>
  </si>
  <si>
    <t xml:space="preserve"> - Mentor:  Check-in/Check-out</t>
  </si>
  <si>
    <t>Attendance &amp; Tardy/Engagment Needs/Support</t>
  </si>
  <si>
    <t xml:space="preserve"> - Extracurricular activities</t>
  </si>
  <si>
    <t xml:space="preserve"> - Career &amp; Technical Educaiton programs</t>
  </si>
  <si>
    <t xml:space="preserve"> - other</t>
  </si>
  <si>
    <t xml:space="preserve"> - Mental Health referral</t>
  </si>
  <si>
    <t xml:space="preserve"> - Enrollment assistance (docs &amp; fees) </t>
  </si>
  <si>
    <t xml:space="preserve"> - Graduation fees &amp; expenses</t>
  </si>
  <si>
    <t xml:space="preserve"> - FAFSA completion</t>
  </si>
  <si>
    <t xml:space="preserve"> - College &amp; Career Planning</t>
  </si>
  <si>
    <t xml:space="preserve"> - College &amp; Technical Education certification &amp; exam fees</t>
  </si>
  <si>
    <t xml:space="preserve"> - College entrance exam fees</t>
  </si>
  <si>
    <t xml:space="preserve"> - College application fees</t>
  </si>
  <si>
    <t xml:space="preserve"> -Additional academic interventions &amp; tutoring </t>
  </si>
  <si>
    <t>enter response</t>
  </si>
  <si>
    <t>To add more students</t>
  </si>
  <si>
    <t xml:space="preserve"> - go to a "Student" tab with NO added  INFORMATION</t>
  </si>
  <si>
    <t xml:space="preserve"> - Right click on the Tab</t>
  </si>
  <si>
    <t xml:space="preserve"> - click on "Move or Copy" option </t>
  </si>
  <si>
    <t xml:space="preserve"> - highlight the name of the tab you want to copy</t>
  </si>
  <si>
    <t xml:space="preserve"> - check the "Create a Copy" box</t>
  </si>
  <si>
    <t xml:space="preserve"> - move the new tab to where you want it located</t>
  </si>
  <si>
    <t xml:space="preserve"> - right click on the tab to change the name</t>
  </si>
  <si>
    <t xml:space="preserve"> </t>
  </si>
  <si>
    <t xml:space="preserve">To add student information to the Roster </t>
  </si>
  <si>
    <t>Roster - SY 20__-20__</t>
  </si>
  <si>
    <t xml:space="preserve"> - click in the next blank cell down from the last student listed</t>
  </si>
  <si>
    <t xml:space="preserve"> - press the "=" key</t>
  </si>
  <si>
    <t xml:space="preserve"> - click on the New tab</t>
  </si>
  <si>
    <t xml:space="preserve"> - click incell A1</t>
  </si>
  <si>
    <t xml:space="preserve"> - press the "enter" key</t>
  </si>
  <si>
    <t xml:space="preserve"> - go back to the roster</t>
  </si>
  <si>
    <t>Title I  interventions</t>
  </si>
  <si>
    <t>Title I interventions</t>
  </si>
  <si>
    <t>Student 1 (name)</t>
  </si>
  <si>
    <t>Student 2 (name)</t>
  </si>
  <si>
    <t>Student 3 (name)</t>
  </si>
  <si>
    <t>Student 4 (name)</t>
  </si>
  <si>
    <t>Student 5 (name)</t>
  </si>
  <si>
    <t>Student 6 (name)</t>
  </si>
  <si>
    <t>Student 7 (name)</t>
  </si>
  <si>
    <t>Student 8 (name)</t>
  </si>
  <si>
    <t>Transferred files &amp; Contacted Housing liaison of receiving school</t>
  </si>
  <si>
    <t>Received files from previous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</si>
</sst>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7" borderId="0" xfId="0" applyFill="1"/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E4AB-B3A5-4595-99B8-E5D0023672DC}">
  <dimension ref="A1:T152"/>
  <sheetViews>
    <sheetView tabSelected="1" workbookViewId="0">
      <selection activeCell="G27" sqref="G27"/>
    </sheetView>
  </sheetViews>
  <sheetFormatPr defaultRowHeight="15" x14ac:dyDescent="0.25"/>
  <cols>
    <col min="1" max="1" width="17.42578125" style="5" customWidth="1"/>
    <col min="2" max="2" width="7.140625" style="5" customWidth="1"/>
    <col min="3" max="3" width="9.140625" style="5"/>
    <col min="4" max="4" width="10" style="5" customWidth="1"/>
    <col min="5" max="5" width="6.7109375" style="5" customWidth="1"/>
    <col min="6" max="7" width="9.85546875" style="5" customWidth="1"/>
    <col min="8" max="8" width="8.140625" style="5" customWidth="1"/>
    <col min="9" max="9" width="8.85546875" style="5" customWidth="1"/>
    <col min="10" max="10" width="5.42578125" style="5" customWidth="1"/>
    <col min="11" max="11" width="11.5703125" style="5" customWidth="1"/>
    <col min="12" max="13" width="12.28515625" style="5" customWidth="1"/>
    <col min="14" max="14" width="9.7109375" style="5" customWidth="1"/>
    <col min="15" max="15" width="9.28515625" style="5" customWidth="1"/>
    <col min="16" max="16" width="8.85546875" style="5" customWidth="1"/>
    <col min="17" max="18" width="10" style="5" customWidth="1"/>
    <col min="19" max="19" width="12.140625" style="5" customWidth="1"/>
    <col min="20" max="20" width="22.140625" style="5" customWidth="1"/>
    <col min="21" max="16384" width="9.140625" style="5"/>
  </cols>
  <sheetData>
    <row r="1" spans="1:20" s="4" customFormat="1" ht="26.25" x14ac:dyDescent="0.4">
      <c r="A1" s="4" t="s">
        <v>106</v>
      </c>
    </row>
    <row r="2" spans="1:20" s="20" customFormat="1" ht="84.75" x14ac:dyDescent="0.25">
      <c r="A2" s="16" t="s">
        <v>10</v>
      </c>
      <c r="B2" s="17" t="s">
        <v>0</v>
      </c>
      <c r="C2" s="17" t="s">
        <v>5</v>
      </c>
      <c r="D2" s="17" t="s">
        <v>9</v>
      </c>
      <c r="E2" s="17" t="s">
        <v>4</v>
      </c>
      <c r="F2" s="17" t="s">
        <v>123</v>
      </c>
      <c r="G2" s="17" t="s">
        <v>124</v>
      </c>
      <c r="H2" s="17" t="s">
        <v>2</v>
      </c>
      <c r="I2" s="17" t="s">
        <v>38</v>
      </c>
      <c r="J2" s="3" t="s">
        <v>3</v>
      </c>
      <c r="K2" s="3" t="s">
        <v>6</v>
      </c>
      <c r="L2" s="3" t="s">
        <v>45</v>
      </c>
      <c r="M2" s="3" t="s">
        <v>113</v>
      </c>
      <c r="N2" s="18" t="s">
        <v>48</v>
      </c>
      <c r="O2" s="18" t="s">
        <v>65</v>
      </c>
      <c r="P2" s="18" t="s">
        <v>46</v>
      </c>
      <c r="Q2" s="18" t="s">
        <v>47</v>
      </c>
      <c r="R2" s="18" t="s">
        <v>64</v>
      </c>
      <c r="S2" s="21" t="s">
        <v>49</v>
      </c>
      <c r="T2" s="21" t="s">
        <v>63</v>
      </c>
    </row>
    <row r="3" spans="1:20" s="19" customFormat="1" x14ac:dyDescent="0.25">
      <c r="A3" s="19" t="str">
        <f>'Example Student'!A1</f>
        <v>Example Student</v>
      </c>
      <c r="B3" s="19" t="s">
        <v>7</v>
      </c>
      <c r="C3" s="19" t="s">
        <v>8</v>
      </c>
      <c r="D3" s="19" t="s">
        <v>12</v>
      </c>
      <c r="H3" s="19" t="s">
        <v>13</v>
      </c>
      <c r="I3" s="19" t="s">
        <v>13</v>
      </c>
      <c r="J3" s="19" t="str">
        <f>'Example Student'!C5</f>
        <v>Met</v>
      </c>
      <c r="K3" s="19" t="str">
        <f>'Example Student'!C6</f>
        <v>On-going</v>
      </c>
      <c r="L3" s="19" t="str">
        <f>'Example Student'!C7</f>
        <v>Not-needed</v>
      </c>
      <c r="M3" s="19" t="str">
        <f>'Example Student'!C8</f>
        <v>Arranged</v>
      </c>
      <c r="N3" s="19" t="str">
        <f>'Example Student'!C11</f>
        <v>yes</v>
      </c>
      <c r="O3" s="19" t="str">
        <f>'Example Student'!C24</f>
        <v>yes</v>
      </c>
      <c r="P3" s="19" t="str">
        <f>'Example Student'!C33</f>
        <v>yes</v>
      </c>
      <c r="Q3" s="19" t="str">
        <f>'Example Student'!C40</f>
        <v>yes</v>
      </c>
      <c r="R3" s="19" t="str">
        <f>'Example Student'!C47</f>
        <v>no</v>
      </c>
      <c r="S3" s="19" t="str">
        <f>'Example Student'!C2</f>
        <v>no</v>
      </c>
      <c r="T3" s="19" t="str">
        <f>'Example Student'!B3</f>
        <v>sibling 1, sibling 2</v>
      </c>
    </row>
    <row r="4" spans="1:20" s="6" customFormat="1" x14ac:dyDescent="0.25">
      <c r="A4" s="6" t="str">
        <f>'Student 1'!A1</f>
        <v>Student 1 (name)</v>
      </c>
      <c r="J4" s="6">
        <f>'Student 1'!C5</f>
        <v>0</v>
      </c>
      <c r="K4" s="6">
        <f>'Student 1'!C6</f>
        <v>0</v>
      </c>
      <c r="L4" s="6">
        <f>'Student 1'!C7</f>
        <v>0</v>
      </c>
      <c r="M4" s="6">
        <f>'Student 1'!C8</f>
        <v>0</v>
      </c>
      <c r="N4" s="6" t="str">
        <f>'Student 1'!C11</f>
        <v>enter response</v>
      </c>
      <c r="O4" s="6" t="str">
        <f>'Student 1'!C24</f>
        <v>enter response</v>
      </c>
      <c r="P4" s="6" t="str">
        <f>'Student 1'!C33</f>
        <v>enter response</v>
      </c>
      <c r="Q4" s="6" t="str">
        <f>'Student 1'!C40</f>
        <v>enter response</v>
      </c>
      <c r="R4" s="6" t="str">
        <f>'Student 1'!C47</f>
        <v>enter response</v>
      </c>
    </row>
    <row r="5" spans="1:20" x14ac:dyDescent="0.25">
      <c r="A5" s="5" t="str">
        <f>'Student 2'!A1</f>
        <v>Student 2 (name)</v>
      </c>
      <c r="J5" s="6">
        <f>'Student 2'!C5</f>
        <v>0</v>
      </c>
      <c r="K5" s="5">
        <f>'Student 1'!C6</f>
        <v>0</v>
      </c>
      <c r="L5" s="5">
        <f>'Student 2'!C7</f>
        <v>0</v>
      </c>
      <c r="M5" s="5">
        <f>'Student 2'!C8</f>
        <v>0</v>
      </c>
      <c r="N5" s="6" t="str">
        <f>'Student 2'!C11</f>
        <v>enter response</v>
      </c>
      <c r="O5" s="5" t="str">
        <f>'Student 2'!C24</f>
        <v>enter response</v>
      </c>
      <c r="P5" s="5" t="str">
        <f>'Student 2'!C33</f>
        <v>enter response</v>
      </c>
      <c r="Q5" s="5" t="str">
        <f>'Student 2'!C40</f>
        <v>enter response</v>
      </c>
      <c r="R5" s="5" t="str">
        <f>'Student 2'!C47</f>
        <v>enter response</v>
      </c>
    </row>
    <row r="6" spans="1:20" s="6" customFormat="1" x14ac:dyDescent="0.25">
      <c r="A6" s="6" t="str">
        <f>'Student 3'!A1</f>
        <v>Student 3 (name)</v>
      </c>
      <c r="J6" s="6">
        <f>'Student 3'!C5</f>
        <v>0</v>
      </c>
      <c r="K6" s="6">
        <f>'Student 3'!C6</f>
        <v>0</v>
      </c>
      <c r="L6" s="6">
        <f>'Student 3'!C7</f>
        <v>0</v>
      </c>
      <c r="M6" s="6">
        <f>'Student 3'!C8</f>
        <v>0</v>
      </c>
      <c r="N6" s="6" t="str">
        <f>'Student 3'!C11</f>
        <v>enter response</v>
      </c>
      <c r="O6" s="6" t="str">
        <f>'Student 3'!C24</f>
        <v>enter response</v>
      </c>
      <c r="P6" s="6" t="str">
        <f>'Student 3'!C33</f>
        <v>enter response</v>
      </c>
      <c r="Q6" s="6" t="str">
        <f>'Student 3'!C40</f>
        <v>enter response</v>
      </c>
      <c r="R6" s="6" t="str">
        <f>'Student 3'!C47</f>
        <v>enter response</v>
      </c>
    </row>
    <row r="7" spans="1:20" x14ac:dyDescent="0.25">
      <c r="A7" s="5" t="str">
        <f>'Student 4'!A1</f>
        <v>Student 4 (name)</v>
      </c>
      <c r="J7" s="6">
        <f>'Student 4'!C5</f>
        <v>0</v>
      </c>
      <c r="K7" s="5">
        <f>'Student 4'!C6</f>
        <v>0</v>
      </c>
      <c r="L7" s="5">
        <f>'Student 4'!C7</f>
        <v>0</v>
      </c>
      <c r="M7" s="5">
        <f>'Student 4'!C8</f>
        <v>0</v>
      </c>
      <c r="N7" s="5" t="str">
        <f>'Student 4'!C11</f>
        <v>enter response</v>
      </c>
      <c r="O7" s="5" t="str">
        <f>'Student 4'!C24</f>
        <v>enter response</v>
      </c>
      <c r="P7" s="5" t="str">
        <f>'Student 4'!C33</f>
        <v>enter response</v>
      </c>
      <c r="Q7" s="5" t="str">
        <f>'Student 4'!C40</f>
        <v>enter response</v>
      </c>
      <c r="R7" s="5" t="str">
        <f>'Student 4'!C47</f>
        <v>enter response</v>
      </c>
    </row>
    <row r="8" spans="1:20" s="6" customFormat="1" x14ac:dyDescent="0.25">
      <c r="A8" s="6" t="str">
        <f>'Student 5'!A1</f>
        <v>Student 5 (name)</v>
      </c>
      <c r="J8" s="6">
        <f>'Student 5'!C5</f>
        <v>0</v>
      </c>
      <c r="K8" s="6">
        <f>'Student 5'!C6</f>
        <v>0</v>
      </c>
      <c r="L8" s="6">
        <f>'Student 5'!C7</f>
        <v>0</v>
      </c>
      <c r="M8" s="6">
        <f>'Student 5'!C8</f>
        <v>0</v>
      </c>
      <c r="N8" s="6" t="str">
        <f>'Student 5'!C11</f>
        <v>enter response</v>
      </c>
      <c r="O8" s="6" t="str">
        <f>'Student 5'!C24</f>
        <v>enter response</v>
      </c>
      <c r="P8" s="6" t="str">
        <f>'Student 5'!C33</f>
        <v>enter response</v>
      </c>
      <c r="Q8" s="6" t="str">
        <f>'Student 5'!C40</f>
        <v>enter response</v>
      </c>
      <c r="R8" s="6" t="str">
        <f>'Student 5'!C47</f>
        <v>enter response</v>
      </c>
    </row>
    <row r="9" spans="1:20" x14ac:dyDescent="0.25">
      <c r="A9" s="5" t="str">
        <f>'Student 6'!A1</f>
        <v>Student 6 (name)</v>
      </c>
      <c r="J9" s="6">
        <f>'Student 6'!C5</f>
        <v>0</v>
      </c>
      <c r="K9" s="5">
        <f>'Student 6'!C6</f>
        <v>0</v>
      </c>
      <c r="L9" s="5">
        <f>'Student 6'!C7</f>
        <v>0</v>
      </c>
      <c r="M9" s="5">
        <f>'Student 6'!C8</f>
        <v>0</v>
      </c>
      <c r="N9" s="5" t="str">
        <f>'Student 6'!C11</f>
        <v>enter response</v>
      </c>
      <c r="O9" s="5" t="str">
        <f>'Student 6'!C24</f>
        <v>enter response</v>
      </c>
      <c r="P9" s="5" t="str">
        <f>'Student 6'!C33</f>
        <v>enter response</v>
      </c>
      <c r="Q9" s="5" t="str">
        <f>'Student 6'!C40</f>
        <v>enter response</v>
      </c>
      <c r="R9" s="5" t="str">
        <f>'Student 6'!C47</f>
        <v>enter response</v>
      </c>
    </row>
    <row r="10" spans="1:20" s="6" customFormat="1" x14ac:dyDescent="0.25">
      <c r="A10" s="6" t="str">
        <f>'Student 7'!A1</f>
        <v>Student 7 (name)</v>
      </c>
      <c r="J10" s="6">
        <f>'Student 7'!C5</f>
        <v>0</v>
      </c>
      <c r="K10" s="6">
        <f>'Student 7'!C6</f>
        <v>0</v>
      </c>
      <c r="L10" s="6">
        <f>'Student 7'!C7</f>
        <v>0</v>
      </c>
      <c r="M10" s="6">
        <f>'Student 7'!C8</f>
        <v>0</v>
      </c>
      <c r="N10" s="6" t="str">
        <f>'Student 7'!C11</f>
        <v>enter response</v>
      </c>
      <c r="O10" s="6" t="str">
        <f>'Student 7'!C24</f>
        <v>enter response</v>
      </c>
      <c r="P10" s="6" t="str">
        <f>'Student 7'!C33</f>
        <v>enter response</v>
      </c>
      <c r="Q10" s="6" t="str">
        <f>'Student 7'!C40</f>
        <v>enter response</v>
      </c>
      <c r="R10" s="6" t="str">
        <f>'Student 7'!C47</f>
        <v>enter response</v>
      </c>
    </row>
    <row r="11" spans="1:20" x14ac:dyDescent="0.25">
      <c r="A11" s="5" t="str">
        <f>'Student 8'!A1</f>
        <v>Student 8 (name)</v>
      </c>
      <c r="J11" s="6">
        <f>'Student 8'!C5</f>
        <v>0</v>
      </c>
      <c r="K11" s="5">
        <f>'Student 8'!C6</f>
        <v>0</v>
      </c>
      <c r="L11" s="5">
        <f>'Student 8'!C7</f>
        <v>0</v>
      </c>
      <c r="M11" s="5">
        <f>'Student 8'!C8</f>
        <v>0</v>
      </c>
      <c r="N11" s="5" t="str">
        <f>'Student 8'!C11</f>
        <v>enter response</v>
      </c>
      <c r="O11" s="5" t="str">
        <f>'Student 8'!C24</f>
        <v>enter response</v>
      </c>
      <c r="P11" s="5" t="str">
        <f>'Student 8'!C33</f>
        <v>enter response</v>
      </c>
      <c r="Q11" s="5" t="str">
        <f>'Student 8'!C40</f>
        <v>enter response</v>
      </c>
      <c r="R11" s="5" t="str">
        <f>'Student 8'!C47</f>
        <v>enter response</v>
      </c>
    </row>
    <row r="12" spans="1:20" s="6" customFormat="1" x14ac:dyDescent="0.25"/>
    <row r="14" spans="1:20" s="6" customFormat="1" x14ac:dyDescent="0.25"/>
    <row r="16" spans="1:20" s="6" customFormat="1" x14ac:dyDescent="0.25"/>
    <row r="18" s="6" customFormat="1" x14ac:dyDescent="0.25"/>
    <row r="20" s="6" customFormat="1" x14ac:dyDescent="0.25"/>
    <row r="22" s="6" customFormat="1" x14ac:dyDescent="0.25"/>
    <row r="24" s="6" customFormat="1" x14ac:dyDescent="0.25"/>
    <row r="26" s="6" customFormat="1" x14ac:dyDescent="0.25"/>
    <row r="28" s="6" customFormat="1" x14ac:dyDescent="0.25"/>
    <row r="30" s="6" customFormat="1" x14ac:dyDescent="0.25"/>
    <row r="32" s="6" customFormat="1" x14ac:dyDescent="0.25"/>
    <row r="34" s="6" customFormat="1" x14ac:dyDescent="0.25"/>
    <row r="36" s="6" customFormat="1" x14ac:dyDescent="0.25"/>
    <row r="38" s="6" customFormat="1" x14ac:dyDescent="0.25"/>
    <row r="40" s="6" customFormat="1" x14ac:dyDescent="0.25"/>
    <row r="42" s="6" customFormat="1" x14ac:dyDescent="0.25"/>
    <row r="44" s="6" customFormat="1" x14ac:dyDescent="0.25"/>
    <row r="46" s="6" customFormat="1" x14ac:dyDescent="0.25"/>
    <row r="48" s="6" customFormat="1" x14ac:dyDescent="0.25"/>
    <row r="50" s="6" customFormat="1" x14ac:dyDescent="0.25"/>
    <row r="52" s="6" customFormat="1" x14ac:dyDescent="0.25"/>
    <row r="54" s="6" customFormat="1" x14ac:dyDescent="0.25"/>
    <row r="56" s="6" customFormat="1" x14ac:dyDescent="0.25"/>
    <row r="58" s="6" customFormat="1" x14ac:dyDescent="0.25"/>
    <row r="60" s="6" customFormat="1" x14ac:dyDescent="0.25"/>
    <row r="62" s="6" customFormat="1" x14ac:dyDescent="0.25"/>
    <row r="64" s="6" customFormat="1" x14ac:dyDescent="0.25"/>
    <row r="66" s="6" customFormat="1" x14ac:dyDescent="0.25"/>
    <row r="68" s="6" customFormat="1" x14ac:dyDescent="0.25"/>
    <row r="70" s="6" customFormat="1" x14ac:dyDescent="0.25"/>
    <row r="72" s="6" customFormat="1" x14ac:dyDescent="0.25"/>
    <row r="74" s="6" customFormat="1" x14ac:dyDescent="0.25"/>
    <row r="76" s="6" customFormat="1" x14ac:dyDescent="0.25"/>
    <row r="78" s="6" customFormat="1" x14ac:dyDescent="0.25"/>
    <row r="80" s="6" customFormat="1" x14ac:dyDescent="0.25"/>
    <row r="82" s="6" customFormat="1" x14ac:dyDescent="0.25"/>
    <row r="84" s="6" customFormat="1" x14ac:dyDescent="0.25"/>
    <row r="86" s="6" customFormat="1" x14ac:dyDescent="0.25"/>
    <row r="88" s="6" customFormat="1" x14ac:dyDescent="0.25"/>
    <row r="90" s="6" customFormat="1" x14ac:dyDescent="0.25"/>
    <row r="92" s="6" customFormat="1" x14ac:dyDescent="0.25"/>
    <row r="94" s="6" customFormat="1" x14ac:dyDescent="0.25"/>
    <row r="96" s="6" customFormat="1" x14ac:dyDescent="0.25"/>
    <row r="98" s="6" customFormat="1" x14ac:dyDescent="0.25"/>
    <row r="100" s="6" customFormat="1" x14ac:dyDescent="0.25"/>
    <row r="102" s="6" customFormat="1" x14ac:dyDescent="0.25"/>
    <row r="104" s="6" customFormat="1" x14ac:dyDescent="0.25"/>
    <row r="106" s="6" customFormat="1" x14ac:dyDescent="0.25"/>
    <row r="108" s="6" customFormat="1" x14ac:dyDescent="0.25"/>
    <row r="110" s="6" customFormat="1" x14ac:dyDescent="0.25"/>
    <row r="112" s="6" customFormat="1" x14ac:dyDescent="0.25"/>
    <row r="114" s="6" customFormat="1" x14ac:dyDescent="0.25"/>
    <row r="116" s="6" customFormat="1" x14ac:dyDescent="0.25"/>
    <row r="118" s="6" customFormat="1" x14ac:dyDescent="0.25"/>
    <row r="120" s="6" customFormat="1" x14ac:dyDescent="0.25"/>
    <row r="122" s="6" customFormat="1" x14ac:dyDescent="0.25"/>
    <row r="124" s="6" customFormat="1" x14ac:dyDescent="0.25"/>
    <row r="126" s="6" customFormat="1" x14ac:dyDescent="0.25"/>
    <row r="128" s="6" customFormat="1" x14ac:dyDescent="0.25"/>
    <row r="130" s="6" customFormat="1" x14ac:dyDescent="0.25"/>
    <row r="132" s="6" customFormat="1" x14ac:dyDescent="0.25"/>
    <row r="134" s="6" customFormat="1" x14ac:dyDescent="0.25"/>
    <row r="136" s="6" customFormat="1" x14ac:dyDescent="0.25"/>
    <row r="138" s="6" customFormat="1" x14ac:dyDescent="0.25"/>
    <row r="140" s="6" customFormat="1" x14ac:dyDescent="0.25"/>
    <row r="142" s="6" customFormat="1" x14ac:dyDescent="0.25"/>
    <row r="144" s="6" customFormat="1" x14ac:dyDescent="0.25"/>
    <row r="146" s="6" customFormat="1" x14ac:dyDescent="0.25"/>
    <row r="148" s="6" customFormat="1" x14ac:dyDescent="0.25"/>
    <row r="150" s="6" customFormat="1" x14ac:dyDescent="0.25"/>
    <row r="152" s="6" customFormat="1" x14ac:dyDescent="0.25"/>
  </sheetData>
  <phoneticPr fontId="6" type="noConversion"/>
  <conditionalFormatting sqref="N3:R11">
    <cfRule type="cellIs" dxfId="207" priority="1" operator="equal">
      <formula>"enter response"</formula>
    </cfRule>
    <cfRule type="cellIs" dxfId="206" priority="2" operator="equal">
      <formula>"yes"</formula>
    </cfRule>
    <cfRule type="cellIs" dxfId="205" priority="3" operator="equal">
      <formula>"no"</formula>
    </cfRule>
  </conditionalFormatting>
  <pageMargins left="0.7" right="0.7" top="0.75" bottom="0.75" header="0.3" footer="0.3"/>
  <pageSetup paperSize="1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5CAE-CD93-47F7-ABE9-F403F829288D}">
  <dimension ref="A1:G62"/>
  <sheetViews>
    <sheetView topLeftCell="A3" workbookViewId="0">
      <selection activeCell="A8" sqref="A8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</v>
      </c>
      <c r="B1" s="15"/>
    </row>
    <row r="2" spans="1:7" x14ac:dyDescent="0.25">
      <c r="A2" t="s">
        <v>66</v>
      </c>
      <c r="C2" t="s">
        <v>68</v>
      </c>
    </row>
    <row r="3" spans="1:7" x14ac:dyDescent="0.25">
      <c r="A3" t="s">
        <v>69</v>
      </c>
      <c r="B3" s="1" t="s">
        <v>70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B5" s="1" t="s">
        <v>44</v>
      </c>
      <c r="C5" t="s">
        <v>51</v>
      </c>
    </row>
    <row r="6" spans="1:7" x14ac:dyDescent="0.25">
      <c r="A6" t="s">
        <v>1</v>
      </c>
      <c r="B6" s="1" t="s">
        <v>60</v>
      </c>
      <c r="C6" t="s">
        <v>53</v>
      </c>
    </row>
    <row r="7" spans="1:7" x14ac:dyDescent="0.25">
      <c r="A7" t="s">
        <v>26</v>
      </c>
      <c r="C7" t="s">
        <v>62</v>
      </c>
    </row>
    <row r="8" spans="1:7" x14ac:dyDescent="0.25">
      <c r="A8" t="s">
        <v>114</v>
      </c>
      <c r="C8" t="s">
        <v>52</v>
      </c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67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 t="s">
        <v>57</v>
      </c>
      <c r="E12" s="5" t="s">
        <v>59</v>
      </c>
      <c r="F12" s="5" t="s">
        <v>58</v>
      </c>
      <c r="G12" s="5" t="s">
        <v>61</v>
      </c>
    </row>
    <row r="13" spans="1:7" x14ac:dyDescent="0.25">
      <c r="A13" t="s">
        <v>73</v>
      </c>
      <c r="B13" s="1" t="s">
        <v>21</v>
      </c>
      <c r="C13" t="s">
        <v>52</v>
      </c>
      <c r="D13" s="5"/>
      <c r="E13" s="5"/>
      <c r="F13" s="5"/>
      <c r="G13" s="5"/>
    </row>
    <row r="14" spans="1:7" x14ac:dyDescent="0.25">
      <c r="A14" t="s">
        <v>25</v>
      </c>
      <c r="B14" s="1" t="s">
        <v>35</v>
      </c>
      <c r="C14" t="s">
        <v>51</v>
      </c>
      <c r="D14" s="5"/>
      <c r="E14" s="5"/>
      <c r="F14" s="5"/>
      <c r="G14" s="5"/>
    </row>
    <row r="15" spans="1:7" ht="29.25" customHeight="1" x14ac:dyDescent="0.25">
      <c r="A15" t="s">
        <v>80</v>
      </c>
      <c r="B15" s="1" t="s">
        <v>22</v>
      </c>
      <c r="C15" t="s">
        <v>51</v>
      </c>
      <c r="D15" s="5"/>
      <c r="E15" s="5"/>
      <c r="F15" s="5"/>
      <c r="G15" s="5"/>
    </row>
    <row r="16" spans="1:7" x14ac:dyDescent="0.25">
      <c r="A16" t="s">
        <v>74</v>
      </c>
      <c r="B16" s="1" t="s">
        <v>54</v>
      </c>
      <c r="C16" t="s">
        <v>52</v>
      </c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B18" s="1" t="s">
        <v>23</v>
      </c>
      <c r="C18" t="s">
        <v>51</v>
      </c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B20" s="1" t="s">
        <v>34</v>
      </c>
      <c r="C20" t="s">
        <v>52</v>
      </c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67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B26" s="1" t="s">
        <v>41</v>
      </c>
      <c r="C26" t="s">
        <v>50</v>
      </c>
      <c r="D26" s="5"/>
      <c r="E26" s="5"/>
      <c r="F26" s="5"/>
      <c r="G26" s="5"/>
    </row>
    <row r="27" spans="1:7" x14ac:dyDescent="0.25">
      <c r="A27" t="s">
        <v>16</v>
      </c>
      <c r="B27" s="1" t="s">
        <v>24</v>
      </c>
      <c r="C27" t="s">
        <v>51</v>
      </c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67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B37" s="1" t="s">
        <v>43</v>
      </c>
      <c r="C37" t="s">
        <v>52</v>
      </c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67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B42" s="1" t="s">
        <v>36</v>
      </c>
      <c r="C42" t="s">
        <v>52</v>
      </c>
      <c r="D42" s="5"/>
      <c r="E42" s="5"/>
      <c r="F42" s="5"/>
      <c r="G42" s="5"/>
    </row>
    <row r="43" spans="1:7" x14ac:dyDescent="0.25">
      <c r="A43" t="s">
        <v>94</v>
      </c>
      <c r="B43" s="1" t="s">
        <v>37</v>
      </c>
      <c r="C43" t="s">
        <v>52</v>
      </c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68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11">
    <cfRule type="cellIs" dxfId="204" priority="1" operator="equal">
      <formula>"enter response"</formula>
    </cfRule>
    <cfRule type="containsText" dxfId="203" priority="4" operator="containsText" text="yes">
      <formula>NOT(ISERROR(SEARCH("yes",C11)))</formula>
    </cfRule>
  </conditionalFormatting>
  <conditionalFormatting sqref="C11:C12">
    <cfRule type="cellIs" dxfId="202" priority="2" operator="equal">
      <formula>"yes"</formula>
    </cfRule>
    <cfRule type="cellIs" dxfId="201" priority="3" operator="equal">
      <formula>"no"</formula>
    </cfRule>
  </conditionalFormatting>
  <conditionalFormatting sqref="C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00" priority="39" operator="equal">
      <formula>"yes"</formula>
    </cfRule>
  </conditionalFormatting>
  <conditionalFormatting sqref="C24">
    <cfRule type="cellIs" dxfId="199" priority="5" operator="equal">
      <formula>"enter response"</formula>
    </cfRule>
    <cfRule type="cellIs" dxfId="198" priority="6" operator="equal">
      <formula>"yes"</formula>
    </cfRule>
    <cfRule type="cellIs" dxfId="197" priority="7" operator="equal">
      <formula>"no"</formula>
    </cfRule>
    <cfRule type="containsText" dxfId="196" priority="8" operator="containsText" text="yes">
      <formula>NOT(ISERROR(SEARCH("yes",C24)))</formula>
    </cfRule>
  </conditionalFormatting>
  <conditionalFormatting sqref="C33">
    <cfRule type="cellIs" dxfId="195" priority="9" operator="equal">
      <formula>"enter response"</formula>
    </cfRule>
  </conditionalFormatting>
  <conditionalFormatting sqref="C33:C34">
    <cfRule type="cellIs" dxfId="194" priority="10" operator="equal">
      <formula>"yes"</formula>
    </cfRule>
    <cfRule type="cellIs" dxfId="193" priority="11" operator="equal">
      <formula>"no"</formula>
    </cfRule>
    <cfRule type="containsText" dxfId="192" priority="12" operator="containsText" text="yes">
      <formula>NOT(ISERROR(SEARCH("yes",C33)))</formula>
    </cfRule>
  </conditionalFormatting>
  <conditionalFormatting sqref="C40">
    <cfRule type="cellIs" dxfId="191" priority="13" operator="equal">
      <formula>"enter response"</formula>
    </cfRule>
  </conditionalFormatting>
  <conditionalFormatting sqref="C40:C41">
    <cfRule type="cellIs" dxfId="190" priority="14" operator="equal">
      <formula>"yes"</formula>
    </cfRule>
    <cfRule type="cellIs" dxfId="189" priority="15" operator="equal">
      <formula>"no"</formula>
    </cfRule>
    <cfRule type="containsText" dxfId="188" priority="16" operator="containsText" text="yes">
      <formula>NOT(ISERROR(SEARCH("yes",C40)))</formula>
    </cfRule>
  </conditionalFormatting>
  <conditionalFormatting sqref="C47">
    <cfRule type="cellIs" dxfId="187" priority="17" operator="equal">
      <formula>"enter response"</formula>
    </cfRule>
    <cfRule type="cellIs" dxfId="186" priority="18" operator="equal">
      <formula>"yes"</formula>
    </cfRule>
    <cfRule type="cellIs" dxfId="185" priority="19" operator="equal">
      <formula>"no"</formula>
    </cfRule>
    <cfRule type="containsText" dxfId="184" priority="20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9894F2-9B5A-409C-8B85-6CCFA1F7BA78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3B8BA789-6690-4C6B-A358-F58C25748FE7}">
          <x14:formula1>
            <xm:f>'lookup &amp; adding more students'!$A$7:$A$8</xm:f>
          </x14:formula1>
          <xm:sqref>C2:C3 C41 C34 C12</xm:sqref>
        </x14:dataValidation>
        <x14:dataValidation type="list" allowBlank="1" showInputMessage="1" showErrorMessage="1" xr:uid="{947E8899-71AB-4AB0-AAFF-FD92F1170F6E}">
          <x14:formula1>
            <xm:f>'lookup &amp; adding more students'!$A$7:$A$9</xm:f>
          </x14:formula1>
          <xm:sqref>C47 C40 C33 C24 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E6CD-5C0F-470E-A831-2D08D46B2554}">
  <dimension ref="A1:G62"/>
  <sheetViews>
    <sheetView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115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183" priority="1" operator="equal">
      <formula>"yes"</formula>
    </cfRule>
    <cfRule type="cellIs" dxfId="182" priority="2" operator="equal">
      <formula>"enter response"</formula>
    </cfRule>
  </conditionalFormatting>
  <conditionalFormatting sqref="C11">
    <cfRule type="cellIs" dxfId="181" priority="3" operator="equal">
      <formula>"enter response"</formula>
    </cfRule>
    <cfRule type="containsText" dxfId="180" priority="6" operator="containsText" text="yes">
      <formula>NOT(ISERROR(SEARCH("yes",C11)))</formula>
    </cfRule>
  </conditionalFormatting>
  <conditionalFormatting sqref="C11:C12">
    <cfRule type="cellIs" dxfId="179" priority="4" operator="equal">
      <formula>"yes"</formula>
    </cfRule>
    <cfRule type="cellIs" dxfId="178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7" priority="32" operator="equal">
      <formula>"yes"</formula>
    </cfRule>
  </conditionalFormatting>
  <conditionalFormatting sqref="C24">
    <cfRule type="cellIs" dxfId="176" priority="7" operator="equal">
      <formula>"enter response"</formula>
    </cfRule>
    <cfRule type="cellIs" dxfId="175" priority="8" operator="equal">
      <formula>"yes"</formula>
    </cfRule>
    <cfRule type="cellIs" dxfId="174" priority="9" operator="equal">
      <formula>"no"</formula>
    </cfRule>
    <cfRule type="containsText" dxfId="173" priority="10" operator="containsText" text="yes">
      <formula>NOT(ISERROR(SEARCH("yes",C24)))</formula>
    </cfRule>
  </conditionalFormatting>
  <conditionalFormatting sqref="C33">
    <cfRule type="cellIs" dxfId="172" priority="11" operator="equal">
      <formula>"enter response"</formula>
    </cfRule>
  </conditionalFormatting>
  <conditionalFormatting sqref="C33:C34">
    <cfRule type="cellIs" dxfId="171" priority="12" operator="equal">
      <formula>"yes"</formula>
    </cfRule>
    <cfRule type="cellIs" dxfId="170" priority="13" operator="equal">
      <formula>"no"</formula>
    </cfRule>
    <cfRule type="containsText" dxfId="169" priority="14" operator="containsText" text="yes">
      <formula>NOT(ISERROR(SEARCH("yes",C33)))</formula>
    </cfRule>
  </conditionalFormatting>
  <conditionalFormatting sqref="C40">
    <cfRule type="cellIs" dxfId="168" priority="15" operator="equal">
      <formula>"enter response"</formula>
    </cfRule>
  </conditionalFormatting>
  <conditionalFormatting sqref="C40:C41">
    <cfRule type="cellIs" dxfId="167" priority="16" operator="equal">
      <formula>"yes"</formula>
    </cfRule>
    <cfRule type="cellIs" dxfId="166" priority="17" operator="equal">
      <formula>"no"</formula>
    </cfRule>
    <cfRule type="containsText" dxfId="165" priority="18" operator="containsText" text="yes">
      <formula>NOT(ISERROR(SEARCH("yes",C40)))</formula>
    </cfRule>
  </conditionalFormatting>
  <conditionalFormatting sqref="C47">
    <cfRule type="cellIs" dxfId="164" priority="19" operator="equal">
      <formula>"enter response"</formula>
    </cfRule>
    <cfRule type="cellIs" dxfId="163" priority="20" operator="equal">
      <formula>"yes"</formula>
    </cfRule>
    <cfRule type="cellIs" dxfId="162" priority="21" operator="equal">
      <formula>"no"</formula>
    </cfRule>
    <cfRule type="containsText" dxfId="161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F48178-8605-457C-A43A-D25A2F511671}">
          <x14:formula1>
            <xm:f>'lookup &amp; adding more students'!$A$7:$A$9</xm:f>
          </x14:formula1>
          <xm:sqref>C47 C40 C33 C24 C11 C2</xm:sqref>
        </x14:dataValidation>
        <x14:dataValidation type="list" allowBlank="1" showInputMessage="1" showErrorMessage="1" xr:uid="{A93A26C7-9556-45D0-9B28-EC82443D2651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CBA68B04-B403-496E-BE88-D8DB1A09B905}">
          <x14:formula1>
            <xm:f>'lookup &amp; adding more students'!$A$1:$A$5</xm:f>
          </x14:formula1>
          <xm:sqref>C5:C8 C35:C39 C25:C32 C13:C22 C48 C42:C45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8D49-FB42-47A0-AA78-37A52E62591A}">
  <dimension ref="A1:G62"/>
  <sheetViews>
    <sheetView topLeftCell="A5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116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160" priority="1" operator="equal">
      <formula>"yes"</formula>
    </cfRule>
    <cfRule type="cellIs" dxfId="159" priority="2" operator="equal">
      <formula>"enter response"</formula>
    </cfRule>
  </conditionalFormatting>
  <conditionalFormatting sqref="C11">
    <cfRule type="cellIs" dxfId="158" priority="3" operator="equal">
      <formula>"enter response"</formula>
    </cfRule>
    <cfRule type="containsText" dxfId="157" priority="6" operator="containsText" text="yes">
      <formula>NOT(ISERROR(SEARCH("yes",C11)))</formula>
    </cfRule>
  </conditionalFormatting>
  <conditionalFormatting sqref="C11:C12">
    <cfRule type="cellIs" dxfId="156" priority="4" operator="equal">
      <formula>"yes"</formula>
    </cfRule>
    <cfRule type="cellIs" dxfId="155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54" priority="32" operator="equal">
      <formula>"yes"</formula>
    </cfRule>
  </conditionalFormatting>
  <conditionalFormatting sqref="C24">
    <cfRule type="cellIs" dxfId="153" priority="7" operator="equal">
      <formula>"enter response"</formula>
    </cfRule>
    <cfRule type="cellIs" dxfId="152" priority="8" operator="equal">
      <formula>"yes"</formula>
    </cfRule>
    <cfRule type="cellIs" dxfId="151" priority="9" operator="equal">
      <formula>"no"</formula>
    </cfRule>
    <cfRule type="containsText" dxfId="150" priority="10" operator="containsText" text="yes">
      <formula>NOT(ISERROR(SEARCH("yes",C24)))</formula>
    </cfRule>
  </conditionalFormatting>
  <conditionalFormatting sqref="C33">
    <cfRule type="cellIs" dxfId="149" priority="11" operator="equal">
      <formula>"enter response"</formula>
    </cfRule>
  </conditionalFormatting>
  <conditionalFormatting sqref="C33:C34">
    <cfRule type="cellIs" dxfId="148" priority="12" operator="equal">
      <formula>"yes"</formula>
    </cfRule>
    <cfRule type="cellIs" dxfId="147" priority="13" operator="equal">
      <formula>"no"</formula>
    </cfRule>
    <cfRule type="containsText" dxfId="146" priority="14" operator="containsText" text="yes">
      <formula>NOT(ISERROR(SEARCH("yes",C33)))</formula>
    </cfRule>
  </conditionalFormatting>
  <conditionalFormatting sqref="C40">
    <cfRule type="cellIs" dxfId="145" priority="15" operator="equal">
      <formula>"enter response"</formula>
    </cfRule>
  </conditionalFormatting>
  <conditionalFormatting sqref="C40:C41">
    <cfRule type="cellIs" dxfId="144" priority="16" operator="equal">
      <formula>"yes"</formula>
    </cfRule>
    <cfRule type="cellIs" dxfId="143" priority="17" operator="equal">
      <formula>"no"</formula>
    </cfRule>
    <cfRule type="containsText" dxfId="142" priority="18" operator="containsText" text="yes">
      <formula>NOT(ISERROR(SEARCH("yes",C40)))</formula>
    </cfRule>
  </conditionalFormatting>
  <conditionalFormatting sqref="C47">
    <cfRule type="cellIs" dxfId="141" priority="19" operator="equal">
      <formula>"enter response"</formula>
    </cfRule>
    <cfRule type="cellIs" dxfId="140" priority="20" operator="equal">
      <formula>"yes"</formula>
    </cfRule>
    <cfRule type="cellIs" dxfId="139" priority="21" operator="equal">
      <formula>"no"</formula>
    </cfRule>
    <cfRule type="containsText" dxfId="138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36AC7F-103B-4029-9BD1-61D0B844B137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D5414760-D515-4492-A167-6F081613D19D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15AB49DA-2249-4810-BEB3-6121E483D4FB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E5D-DA45-4597-8E1E-0D89D85586EA}">
  <dimension ref="A1:G62"/>
  <sheetViews>
    <sheetView topLeftCell="A2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117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137" priority="1" operator="equal">
      <formula>"yes"</formula>
    </cfRule>
    <cfRule type="cellIs" dxfId="136" priority="2" operator="equal">
      <formula>"enter response"</formula>
    </cfRule>
  </conditionalFormatting>
  <conditionalFormatting sqref="C11">
    <cfRule type="cellIs" dxfId="135" priority="3" operator="equal">
      <formula>"enter response"</formula>
    </cfRule>
    <cfRule type="containsText" dxfId="134" priority="6" operator="containsText" text="yes">
      <formula>NOT(ISERROR(SEARCH("yes",C11)))</formula>
    </cfRule>
  </conditionalFormatting>
  <conditionalFormatting sqref="C11:C12">
    <cfRule type="cellIs" dxfId="133" priority="4" operator="equal">
      <formula>"yes"</formula>
    </cfRule>
    <cfRule type="cellIs" dxfId="132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31" priority="32" operator="equal">
      <formula>"yes"</formula>
    </cfRule>
  </conditionalFormatting>
  <conditionalFormatting sqref="C24">
    <cfRule type="cellIs" dxfId="130" priority="7" operator="equal">
      <formula>"enter response"</formula>
    </cfRule>
    <cfRule type="cellIs" dxfId="129" priority="8" operator="equal">
      <formula>"yes"</formula>
    </cfRule>
    <cfRule type="cellIs" dxfId="128" priority="9" operator="equal">
      <formula>"no"</formula>
    </cfRule>
    <cfRule type="containsText" dxfId="127" priority="10" operator="containsText" text="yes">
      <formula>NOT(ISERROR(SEARCH("yes",C24)))</formula>
    </cfRule>
  </conditionalFormatting>
  <conditionalFormatting sqref="C33">
    <cfRule type="cellIs" dxfId="126" priority="11" operator="equal">
      <formula>"enter response"</formula>
    </cfRule>
  </conditionalFormatting>
  <conditionalFormatting sqref="C33:C34">
    <cfRule type="cellIs" dxfId="125" priority="12" operator="equal">
      <formula>"yes"</formula>
    </cfRule>
    <cfRule type="cellIs" dxfId="124" priority="13" operator="equal">
      <formula>"no"</formula>
    </cfRule>
    <cfRule type="containsText" dxfId="123" priority="14" operator="containsText" text="yes">
      <formula>NOT(ISERROR(SEARCH("yes",C33)))</formula>
    </cfRule>
  </conditionalFormatting>
  <conditionalFormatting sqref="C40">
    <cfRule type="cellIs" dxfId="122" priority="15" operator="equal">
      <formula>"enter response"</formula>
    </cfRule>
  </conditionalFormatting>
  <conditionalFormatting sqref="C40:C41">
    <cfRule type="cellIs" dxfId="121" priority="16" operator="equal">
      <formula>"yes"</formula>
    </cfRule>
    <cfRule type="cellIs" dxfId="120" priority="17" operator="equal">
      <formula>"no"</formula>
    </cfRule>
    <cfRule type="containsText" dxfId="119" priority="18" operator="containsText" text="yes">
      <formula>NOT(ISERROR(SEARCH("yes",C40)))</formula>
    </cfRule>
  </conditionalFormatting>
  <conditionalFormatting sqref="C47">
    <cfRule type="cellIs" dxfId="118" priority="19" operator="equal">
      <formula>"enter response"</formula>
    </cfRule>
    <cfRule type="cellIs" dxfId="117" priority="20" operator="equal">
      <formula>"yes"</formula>
    </cfRule>
    <cfRule type="cellIs" dxfId="116" priority="21" operator="equal">
      <formula>"no"</formula>
    </cfRule>
    <cfRule type="containsText" dxfId="115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375207-0CA0-482D-8582-830DC8FFFEBD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6E12C38B-4BEB-426A-B36A-051FEEEF3696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60DE2EE7-F578-4B7C-8055-FE2A8C6CEF8B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6CEE-EF99-4CA0-864D-103595C00101}">
  <dimension ref="A1:G62"/>
  <sheetViews>
    <sheetView topLeftCell="A3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118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114" priority="1" operator="equal">
      <formula>"yes"</formula>
    </cfRule>
    <cfRule type="cellIs" dxfId="113" priority="2" operator="equal">
      <formula>"enter response"</formula>
    </cfRule>
  </conditionalFormatting>
  <conditionalFormatting sqref="C11">
    <cfRule type="cellIs" dxfId="112" priority="3" operator="equal">
      <formula>"enter response"</formula>
    </cfRule>
    <cfRule type="containsText" dxfId="111" priority="6" operator="containsText" text="yes">
      <formula>NOT(ISERROR(SEARCH("yes",C11)))</formula>
    </cfRule>
  </conditionalFormatting>
  <conditionalFormatting sqref="C11:C12">
    <cfRule type="cellIs" dxfId="110" priority="4" operator="equal">
      <formula>"yes"</formula>
    </cfRule>
    <cfRule type="cellIs" dxfId="109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8" priority="32" operator="equal">
      <formula>"yes"</formula>
    </cfRule>
  </conditionalFormatting>
  <conditionalFormatting sqref="C24">
    <cfRule type="cellIs" dxfId="107" priority="7" operator="equal">
      <formula>"enter response"</formula>
    </cfRule>
    <cfRule type="cellIs" dxfId="106" priority="8" operator="equal">
      <formula>"yes"</formula>
    </cfRule>
    <cfRule type="cellIs" dxfId="105" priority="9" operator="equal">
      <formula>"no"</formula>
    </cfRule>
    <cfRule type="containsText" dxfId="104" priority="10" operator="containsText" text="yes">
      <formula>NOT(ISERROR(SEARCH("yes",C24)))</formula>
    </cfRule>
  </conditionalFormatting>
  <conditionalFormatting sqref="C33">
    <cfRule type="cellIs" dxfId="103" priority="11" operator="equal">
      <formula>"enter response"</formula>
    </cfRule>
  </conditionalFormatting>
  <conditionalFormatting sqref="C33:C34">
    <cfRule type="cellIs" dxfId="102" priority="12" operator="equal">
      <formula>"yes"</formula>
    </cfRule>
    <cfRule type="cellIs" dxfId="101" priority="13" operator="equal">
      <formula>"no"</formula>
    </cfRule>
    <cfRule type="containsText" dxfId="100" priority="14" operator="containsText" text="yes">
      <formula>NOT(ISERROR(SEARCH("yes",C33)))</formula>
    </cfRule>
  </conditionalFormatting>
  <conditionalFormatting sqref="C40">
    <cfRule type="cellIs" dxfId="99" priority="15" operator="equal">
      <formula>"enter response"</formula>
    </cfRule>
  </conditionalFormatting>
  <conditionalFormatting sqref="C40:C41">
    <cfRule type="cellIs" dxfId="98" priority="16" operator="equal">
      <formula>"yes"</formula>
    </cfRule>
    <cfRule type="cellIs" dxfId="97" priority="17" operator="equal">
      <formula>"no"</formula>
    </cfRule>
    <cfRule type="containsText" dxfId="96" priority="18" operator="containsText" text="yes">
      <formula>NOT(ISERROR(SEARCH("yes",C40)))</formula>
    </cfRule>
  </conditionalFormatting>
  <conditionalFormatting sqref="C47">
    <cfRule type="cellIs" dxfId="95" priority="19" operator="equal">
      <formula>"enter response"</formula>
    </cfRule>
    <cfRule type="cellIs" dxfId="94" priority="20" operator="equal">
      <formula>"yes"</formula>
    </cfRule>
    <cfRule type="cellIs" dxfId="93" priority="21" operator="equal">
      <formula>"no"</formula>
    </cfRule>
    <cfRule type="containsText" dxfId="92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02ED9EE-8E83-4AD5-A928-0E3B016DE291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E5754C21-D1F2-4924-A976-74D2E1483E3A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EDA227AE-283D-4ED6-915E-6C7947BF37FE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DFB8-64A8-4185-B6CB-55F448458490}">
  <dimension ref="A1:G62"/>
  <sheetViews>
    <sheetView topLeftCell="A6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119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91" priority="1" operator="equal">
      <formula>"yes"</formula>
    </cfRule>
    <cfRule type="cellIs" dxfId="90" priority="2" operator="equal">
      <formula>"enter response"</formula>
    </cfRule>
  </conditionalFormatting>
  <conditionalFormatting sqref="C11">
    <cfRule type="cellIs" dxfId="89" priority="3" operator="equal">
      <formula>"enter response"</formula>
    </cfRule>
    <cfRule type="containsText" dxfId="88" priority="6" operator="containsText" text="yes">
      <formula>NOT(ISERROR(SEARCH("yes",C11)))</formula>
    </cfRule>
  </conditionalFormatting>
  <conditionalFormatting sqref="C11:C12">
    <cfRule type="cellIs" dxfId="87" priority="4" operator="equal">
      <formula>"yes"</formula>
    </cfRule>
    <cfRule type="cellIs" dxfId="86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5" priority="32" operator="equal">
      <formula>"yes"</formula>
    </cfRule>
  </conditionalFormatting>
  <conditionalFormatting sqref="C24">
    <cfRule type="cellIs" dxfId="84" priority="7" operator="equal">
      <formula>"enter response"</formula>
    </cfRule>
    <cfRule type="cellIs" dxfId="83" priority="8" operator="equal">
      <formula>"yes"</formula>
    </cfRule>
    <cfRule type="cellIs" dxfId="82" priority="9" operator="equal">
      <formula>"no"</formula>
    </cfRule>
    <cfRule type="containsText" dxfId="81" priority="10" operator="containsText" text="yes">
      <formula>NOT(ISERROR(SEARCH("yes",C24)))</formula>
    </cfRule>
  </conditionalFormatting>
  <conditionalFormatting sqref="C33">
    <cfRule type="cellIs" dxfId="80" priority="11" operator="equal">
      <formula>"enter response"</formula>
    </cfRule>
  </conditionalFormatting>
  <conditionalFormatting sqref="C33:C34">
    <cfRule type="cellIs" dxfId="79" priority="12" operator="equal">
      <formula>"yes"</formula>
    </cfRule>
    <cfRule type="cellIs" dxfId="78" priority="13" operator="equal">
      <formula>"no"</formula>
    </cfRule>
    <cfRule type="containsText" dxfId="77" priority="14" operator="containsText" text="yes">
      <formula>NOT(ISERROR(SEARCH("yes",C33)))</formula>
    </cfRule>
  </conditionalFormatting>
  <conditionalFormatting sqref="C40">
    <cfRule type="cellIs" dxfId="76" priority="15" operator="equal">
      <formula>"enter response"</formula>
    </cfRule>
  </conditionalFormatting>
  <conditionalFormatting sqref="C40:C41">
    <cfRule type="cellIs" dxfId="75" priority="16" operator="equal">
      <formula>"yes"</formula>
    </cfRule>
    <cfRule type="cellIs" dxfId="74" priority="17" operator="equal">
      <formula>"no"</formula>
    </cfRule>
    <cfRule type="containsText" dxfId="73" priority="18" operator="containsText" text="yes">
      <formula>NOT(ISERROR(SEARCH("yes",C40)))</formula>
    </cfRule>
  </conditionalFormatting>
  <conditionalFormatting sqref="C47">
    <cfRule type="cellIs" dxfId="72" priority="19" operator="equal">
      <formula>"enter response"</formula>
    </cfRule>
    <cfRule type="cellIs" dxfId="71" priority="20" operator="equal">
      <formula>"yes"</formula>
    </cfRule>
    <cfRule type="cellIs" dxfId="70" priority="21" operator="equal">
      <formula>"no"</formula>
    </cfRule>
    <cfRule type="containsText" dxfId="69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DD2261-530B-4560-8CDD-1CCE62972AC8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0F3238AA-EA8C-4C43-BA7D-CB9F562CFB02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39C97FB9-634F-4005-ABAE-E55300FDAB0B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85A4-ED54-45A7-BEAE-06936DC30ABB}">
  <dimension ref="A1:G62"/>
  <sheetViews>
    <sheetView topLeftCell="A6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120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68" priority="1" operator="equal">
      <formula>"yes"</formula>
    </cfRule>
    <cfRule type="cellIs" dxfId="67" priority="2" operator="equal">
      <formula>"enter response"</formula>
    </cfRule>
  </conditionalFormatting>
  <conditionalFormatting sqref="C11">
    <cfRule type="cellIs" dxfId="66" priority="3" operator="equal">
      <formula>"enter response"</formula>
    </cfRule>
    <cfRule type="containsText" dxfId="65" priority="6" operator="containsText" text="yes">
      <formula>NOT(ISERROR(SEARCH("yes",C11)))</formula>
    </cfRule>
  </conditionalFormatting>
  <conditionalFormatting sqref="C11:C12">
    <cfRule type="cellIs" dxfId="64" priority="4" operator="equal">
      <formula>"yes"</formula>
    </cfRule>
    <cfRule type="cellIs" dxfId="63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" priority="32" operator="equal">
      <formula>"yes"</formula>
    </cfRule>
  </conditionalFormatting>
  <conditionalFormatting sqref="C24">
    <cfRule type="cellIs" dxfId="61" priority="7" operator="equal">
      <formula>"enter response"</formula>
    </cfRule>
    <cfRule type="cellIs" dxfId="60" priority="8" operator="equal">
      <formula>"yes"</formula>
    </cfRule>
    <cfRule type="cellIs" dxfId="59" priority="9" operator="equal">
      <formula>"no"</formula>
    </cfRule>
    <cfRule type="containsText" dxfId="58" priority="10" operator="containsText" text="yes">
      <formula>NOT(ISERROR(SEARCH("yes",C24)))</formula>
    </cfRule>
  </conditionalFormatting>
  <conditionalFormatting sqref="C33">
    <cfRule type="cellIs" dxfId="57" priority="11" operator="equal">
      <formula>"enter response"</formula>
    </cfRule>
  </conditionalFormatting>
  <conditionalFormatting sqref="C33:C34">
    <cfRule type="cellIs" dxfId="56" priority="12" operator="equal">
      <formula>"yes"</formula>
    </cfRule>
    <cfRule type="cellIs" dxfId="55" priority="13" operator="equal">
      <formula>"no"</formula>
    </cfRule>
    <cfRule type="containsText" dxfId="54" priority="14" operator="containsText" text="yes">
      <formula>NOT(ISERROR(SEARCH("yes",C33)))</formula>
    </cfRule>
  </conditionalFormatting>
  <conditionalFormatting sqref="C40">
    <cfRule type="cellIs" dxfId="53" priority="15" operator="equal">
      <formula>"enter response"</formula>
    </cfRule>
  </conditionalFormatting>
  <conditionalFormatting sqref="C40:C41">
    <cfRule type="cellIs" dxfId="52" priority="16" operator="equal">
      <formula>"yes"</formula>
    </cfRule>
    <cfRule type="cellIs" dxfId="51" priority="17" operator="equal">
      <formula>"no"</formula>
    </cfRule>
    <cfRule type="containsText" dxfId="50" priority="18" operator="containsText" text="yes">
      <formula>NOT(ISERROR(SEARCH("yes",C40)))</formula>
    </cfRule>
  </conditionalFormatting>
  <conditionalFormatting sqref="C47">
    <cfRule type="cellIs" dxfId="49" priority="19" operator="equal">
      <formula>"enter response"</formula>
    </cfRule>
    <cfRule type="cellIs" dxfId="48" priority="20" operator="equal">
      <formula>"yes"</formula>
    </cfRule>
    <cfRule type="cellIs" dxfId="47" priority="21" operator="equal">
      <formula>"no"</formula>
    </cfRule>
    <cfRule type="containsText" dxfId="46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E24DFC-A2F8-4388-8416-8FF5217EB7D6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A437A103-1CB2-44FB-8D7E-8EB48451CE7F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15785DEB-DD1A-4667-94CA-5BD3C2C8C873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91AF-1576-45E1-9C97-E9B1EBE06D7F}">
  <dimension ref="A1:G62"/>
  <sheetViews>
    <sheetView topLeftCell="A6" workbookViewId="0">
      <selection activeCell="D12" sqref="D12:G12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121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45" priority="1" operator="equal">
      <formula>"yes"</formula>
    </cfRule>
    <cfRule type="cellIs" dxfId="44" priority="2" operator="equal">
      <formula>"enter response"</formula>
    </cfRule>
  </conditionalFormatting>
  <conditionalFormatting sqref="C11">
    <cfRule type="cellIs" dxfId="43" priority="3" operator="equal">
      <formula>"enter response"</formula>
    </cfRule>
    <cfRule type="containsText" dxfId="42" priority="6" operator="containsText" text="yes">
      <formula>NOT(ISERROR(SEARCH("yes",C11)))</formula>
    </cfRule>
  </conditionalFormatting>
  <conditionalFormatting sqref="C11:C12">
    <cfRule type="cellIs" dxfId="41" priority="4" operator="equal">
      <formula>"yes"</formula>
    </cfRule>
    <cfRule type="cellIs" dxfId="40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9" priority="32" operator="equal">
      <formula>"yes"</formula>
    </cfRule>
  </conditionalFormatting>
  <conditionalFormatting sqref="C24">
    <cfRule type="cellIs" dxfId="38" priority="7" operator="equal">
      <formula>"enter response"</formula>
    </cfRule>
    <cfRule type="cellIs" dxfId="37" priority="8" operator="equal">
      <formula>"yes"</formula>
    </cfRule>
    <cfRule type="cellIs" dxfId="36" priority="9" operator="equal">
      <formula>"no"</formula>
    </cfRule>
    <cfRule type="containsText" dxfId="35" priority="10" operator="containsText" text="yes">
      <formula>NOT(ISERROR(SEARCH("yes",C24)))</formula>
    </cfRule>
  </conditionalFormatting>
  <conditionalFormatting sqref="C33">
    <cfRule type="cellIs" dxfId="34" priority="11" operator="equal">
      <formula>"enter response"</formula>
    </cfRule>
  </conditionalFormatting>
  <conditionalFormatting sqref="C33:C34">
    <cfRule type="cellIs" dxfId="33" priority="12" operator="equal">
      <formula>"yes"</formula>
    </cfRule>
    <cfRule type="cellIs" dxfId="32" priority="13" operator="equal">
      <formula>"no"</formula>
    </cfRule>
    <cfRule type="containsText" dxfId="31" priority="14" operator="containsText" text="yes">
      <formula>NOT(ISERROR(SEARCH("yes",C33)))</formula>
    </cfRule>
  </conditionalFormatting>
  <conditionalFormatting sqref="C40">
    <cfRule type="cellIs" dxfId="30" priority="15" operator="equal">
      <formula>"enter response"</formula>
    </cfRule>
  </conditionalFormatting>
  <conditionalFormatting sqref="C40:C41">
    <cfRule type="cellIs" dxfId="29" priority="16" operator="equal">
      <formula>"yes"</formula>
    </cfRule>
    <cfRule type="cellIs" dxfId="28" priority="17" operator="equal">
      <formula>"no"</formula>
    </cfRule>
    <cfRule type="containsText" dxfId="27" priority="18" operator="containsText" text="yes">
      <formula>NOT(ISERROR(SEARCH("yes",C40)))</formula>
    </cfRule>
  </conditionalFormatting>
  <conditionalFormatting sqref="C47">
    <cfRule type="cellIs" dxfId="26" priority="19" operator="equal">
      <formula>"enter response"</formula>
    </cfRule>
    <cfRule type="cellIs" dxfId="25" priority="20" operator="equal">
      <formula>"yes"</formula>
    </cfRule>
    <cfRule type="cellIs" dxfId="24" priority="21" operator="equal">
      <formula>"no"</formula>
    </cfRule>
    <cfRule type="containsText" dxfId="23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D180DE-EBC1-40B5-BD3E-A8FB0A708F7B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9B4EC749-3504-444B-B09E-9E45827D1A2E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9ACD3E6B-0C13-4BD0-A79E-E26254BAA1B6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2429-01BB-4BF1-8D92-5A01B2535DB8}">
  <dimension ref="A1:G62"/>
  <sheetViews>
    <sheetView topLeftCell="A43" workbookViewId="0">
      <selection activeCell="B13" sqref="B13"/>
    </sheetView>
  </sheetViews>
  <sheetFormatPr defaultRowHeight="15" x14ac:dyDescent="0.25"/>
  <cols>
    <col min="1" max="1" width="41.7109375" customWidth="1"/>
    <col min="2" max="2" width="43.85546875" style="1" customWidth="1"/>
    <col min="3" max="3" width="24.28515625" style="7" customWidth="1"/>
    <col min="4" max="4" width="7.28515625" customWidth="1"/>
    <col min="5" max="5" width="9.85546875" customWidth="1"/>
    <col min="6" max="6" width="9.5703125" customWidth="1"/>
    <col min="7" max="7" width="50.5703125" customWidth="1"/>
  </cols>
  <sheetData>
    <row r="1" spans="1:7" s="14" customFormat="1" ht="26.25" x14ac:dyDescent="0.4">
      <c r="A1" s="14" t="s">
        <v>122</v>
      </c>
      <c r="B1" s="15"/>
    </row>
    <row r="2" spans="1:7" x14ac:dyDescent="0.25">
      <c r="A2" t="s">
        <v>66</v>
      </c>
      <c r="C2" t="s">
        <v>95</v>
      </c>
    </row>
    <row r="3" spans="1:7" x14ac:dyDescent="0.25">
      <c r="A3" t="s">
        <v>69</v>
      </c>
      <c r="C3"/>
    </row>
    <row r="4" spans="1:7" x14ac:dyDescent="0.25">
      <c r="A4" s="26" t="s">
        <v>14</v>
      </c>
      <c r="B4" s="25" t="s">
        <v>17</v>
      </c>
      <c r="C4" s="25" t="s">
        <v>33</v>
      </c>
    </row>
    <row r="5" spans="1:7" x14ac:dyDescent="0.25">
      <c r="A5" t="s">
        <v>3</v>
      </c>
      <c r="C5"/>
    </row>
    <row r="6" spans="1:7" x14ac:dyDescent="0.25">
      <c r="A6" t="s">
        <v>1</v>
      </c>
      <c r="C6"/>
    </row>
    <row r="7" spans="1:7" x14ac:dyDescent="0.25">
      <c r="A7" t="s">
        <v>26</v>
      </c>
      <c r="C7"/>
    </row>
    <row r="8" spans="1:7" x14ac:dyDescent="0.25">
      <c r="A8" t="s">
        <v>114</v>
      </c>
      <c r="C8"/>
    </row>
    <row r="9" spans="1:7" x14ac:dyDescent="0.25">
      <c r="C9"/>
    </row>
    <row r="10" spans="1:7" ht="26.25" x14ac:dyDescent="0.4">
      <c r="A10" s="12" t="s">
        <v>15</v>
      </c>
      <c r="B10" s="13" t="s">
        <v>17</v>
      </c>
      <c r="C10" s="22" t="s">
        <v>33</v>
      </c>
      <c r="D10" s="14" t="s">
        <v>18</v>
      </c>
      <c r="E10" s="14"/>
    </row>
    <row r="11" spans="1:7" s="1" customFormat="1" ht="17.25" customHeight="1" x14ac:dyDescent="0.25">
      <c r="A11" s="10" t="s">
        <v>30</v>
      </c>
      <c r="B11" s="9"/>
      <c r="C11" s="8" t="s">
        <v>95</v>
      </c>
      <c r="D11" s="5" t="s">
        <v>19</v>
      </c>
      <c r="E11" s="5" t="s">
        <v>56</v>
      </c>
      <c r="F11" s="5" t="s">
        <v>55</v>
      </c>
      <c r="G11" s="5" t="s">
        <v>20</v>
      </c>
    </row>
    <row r="12" spans="1:7" s="1" customFormat="1" ht="17.25" customHeight="1" x14ac:dyDescent="0.25">
      <c r="A12" s="23" t="s">
        <v>87</v>
      </c>
      <c r="B12" s="9"/>
      <c r="C12" s="9"/>
      <c r="D12" s="5"/>
      <c r="E12" s="5"/>
      <c r="F12" s="5"/>
      <c r="G12" s="5"/>
    </row>
    <row r="13" spans="1:7" x14ac:dyDescent="0.25">
      <c r="A13" t="s">
        <v>73</v>
      </c>
      <c r="C13"/>
      <c r="D13" s="5"/>
      <c r="E13" s="5"/>
      <c r="F13" s="5"/>
      <c r="G13" s="5"/>
    </row>
    <row r="14" spans="1:7" x14ac:dyDescent="0.25">
      <c r="A14" t="s">
        <v>25</v>
      </c>
      <c r="C14"/>
      <c r="D14" s="5"/>
      <c r="E14" s="5"/>
      <c r="F14" s="5"/>
      <c r="G14" s="5"/>
    </row>
    <row r="15" spans="1:7" ht="29.25" customHeight="1" x14ac:dyDescent="0.25">
      <c r="A15" t="s">
        <v>80</v>
      </c>
      <c r="C15"/>
      <c r="D15" s="5"/>
      <c r="E15" s="5"/>
      <c r="F15" s="5"/>
      <c r="G15" s="5"/>
    </row>
    <row r="16" spans="1:7" x14ac:dyDescent="0.25">
      <c r="A16" t="s">
        <v>74</v>
      </c>
      <c r="C16"/>
      <c r="D16" s="5"/>
      <c r="E16" s="5"/>
      <c r="F16" s="5"/>
      <c r="G16" s="5"/>
    </row>
    <row r="17" spans="1:7" x14ac:dyDescent="0.25">
      <c r="A17" t="s">
        <v>75</v>
      </c>
      <c r="C17"/>
      <c r="D17" s="5"/>
      <c r="E17" s="5"/>
      <c r="F17" s="5"/>
      <c r="G17" s="5"/>
    </row>
    <row r="18" spans="1:7" x14ac:dyDescent="0.25">
      <c r="A18" t="s">
        <v>76</v>
      </c>
      <c r="C18"/>
      <c r="D18" s="5"/>
      <c r="E18" s="5"/>
      <c r="F18" s="5"/>
      <c r="G18" s="5"/>
    </row>
    <row r="19" spans="1:7" x14ac:dyDescent="0.25">
      <c r="A19" t="s">
        <v>77</v>
      </c>
      <c r="C19"/>
      <c r="D19" s="11"/>
      <c r="E19" s="11"/>
      <c r="F19" s="11"/>
      <c r="G19" s="11"/>
    </row>
    <row r="20" spans="1:7" x14ac:dyDescent="0.25">
      <c r="A20" t="s">
        <v>78</v>
      </c>
      <c r="C20"/>
      <c r="D20" s="5"/>
      <c r="E20" s="5"/>
      <c r="F20" s="5"/>
      <c r="G20" s="5"/>
    </row>
    <row r="21" spans="1:7" x14ac:dyDescent="0.25">
      <c r="A21" t="s">
        <v>79</v>
      </c>
      <c r="C21"/>
      <c r="D21" s="5"/>
      <c r="E21" s="5"/>
      <c r="F21" s="5"/>
      <c r="G21" s="5"/>
    </row>
    <row r="22" spans="1:7" x14ac:dyDescent="0.25">
      <c r="A22" t="s">
        <v>85</v>
      </c>
      <c r="C22"/>
      <c r="D22" s="5"/>
      <c r="E22" s="5"/>
      <c r="F22" s="5"/>
      <c r="G22" s="5"/>
    </row>
    <row r="23" spans="1:7" x14ac:dyDescent="0.25">
      <c r="D23" s="5"/>
      <c r="E23" s="5"/>
      <c r="F23" s="5"/>
      <c r="G23" s="5"/>
    </row>
    <row r="24" spans="1:7" x14ac:dyDescent="0.25">
      <c r="A24" s="2" t="s">
        <v>82</v>
      </c>
      <c r="B24" s="9"/>
      <c r="C24" s="8" t="s">
        <v>95</v>
      </c>
      <c r="D24" s="5"/>
      <c r="E24" s="5"/>
      <c r="F24" s="5"/>
      <c r="G24" s="5"/>
    </row>
    <row r="25" spans="1:7" x14ac:dyDescent="0.25">
      <c r="A25" t="s">
        <v>39</v>
      </c>
      <c r="C25"/>
      <c r="D25" s="5"/>
      <c r="E25" s="5"/>
      <c r="F25" s="5"/>
      <c r="G25" s="5"/>
    </row>
    <row r="26" spans="1:7" ht="14.25" customHeight="1" x14ac:dyDescent="0.25">
      <c r="A26" t="s">
        <v>40</v>
      </c>
      <c r="C26"/>
      <c r="D26" s="5"/>
      <c r="E26" s="5"/>
      <c r="F26" s="5"/>
      <c r="G26" s="5"/>
    </row>
    <row r="27" spans="1:7" x14ac:dyDescent="0.25">
      <c r="A27" t="s">
        <v>16</v>
      </c>
      <c r="C27"/>
      <c r="D27" s="5"/>
      <c r="E27" s="5"/>
      <c r="F27" s="5"/>
      <c r="G27" s="5"/>
    </row>
    <row r="28" spans="1:7" x14ac:dyDescent="0.25">
      <c r="A28" t="s">
        <v>81</v>
      </c>
      <c r="C28"/>
      <c r="D28" s="5"/>
      <c r="E28" s="5"/>
      <c r="F28" s="5"/>
      <c r="G28" s="5"/>
    </row>
    <row r="29" spans="1:7" x14ac:dyDescent="0.25">
      <c r="A29" t="s">
        <v>83</v>
      </c>
      <c r="C29"/>
      <c r="D29" s="5"/>
      <c r="E29" s="5"/>
      <c r="F29" s="5"/>
      <c r="G29" s="5"/>
    </row>
    <row r="30" spans="1:7" x14ac:dyDescent="0.25">
      <c r="A30" t="s">
        <v>84</v>
      </c>
      <c r="C30"/>
      <c r="D30" s="5"/>
      <c r="E30" s="5"/>
      <c r="F30" s="5"/>
      <c r="G30" s="5"/>
    </row>
    <row r="31" spans="1:7" x14ac:dyDescent="0.25">
      <c r="A31" t="s">
        <v>85</v>
      </c>
      <c r="C31"/>
      <c r="D31" s="5"/>
      <c r="E31" s="5"/>
      <c r="F31" s="5"/>
      <c r="G31" s="5"/>
    </row>
    <row r="32" spans="1:7" ht="14.25" customHeight="1" x14ac:dyDescent="0.25">
      <c r="C32"/>
      <c r="D32" s="5"/>
      <c r="E32" s="5"/>
      <c r="F32" s="5"/>
      <c r="G32" s="5"/>
    </row>
    <row r="33" spans="1:7" x14ac:dyDescent="0.25">
      <c r="A33" s="2" t="s">
        <v>71</v>
      </c>
      <c r="B33" s="9"/>
      <c r="C33" s="8" t="s">
        <v>95</v>
      </c>
      <c r="D33" s="5"/>
      <c r="E33" s="5"/>
      <c r="F33" s="5"/>
      <c r="G33" s="5"/>
    </row>
    <row r="34" spans="1:7" x14ac:dyDescent="0.25">
      <c r="A34" t="s">
        <v>86</v>
      </c>
      <c r="B34" s="9"/>
      <c r="C34" s="1"/>
      <c r="D34" s="5"/>
      <c r="E34" s="5"/>
      <c r="F34" s="5"/>
      <c r="G34" s="5"/>
    </row>
    <row r="35" spans="1:7" x14ac:dyDescent="0.25">
      <c r="A35" t="s">
        <v>31</v>
      </c>
      <c r="C35"/>
      <c r="D35" s="5"/>
      <c r="E35" s="5"/>
      <c r="F35" s="5"/>
      <c r="G35" s="5"/>
    </row>
    <row r="36" spans="1:7" x14ac:dyDescent="0.25">
      <c r="A36" t="s">
        <v>32</v>
      </c>
      <c r="C36"/>
      <c r="D36" s="5"/>
      <c r="E36" s="5"/>
      <c r="F36" s="5"/>
      <c r="G36" s="5"/>
    </row>
    <row r="37" spans="1:7" ht="15.75" customHeight="1" x14ac:dyDescent="0.25">
      <c r="A37" t="s">
        <v>42</v>
      </c>
      <c r="C37"/>
      <c r="D37" s="5"/>
      <c r="E37" s="5"/>
      <c r="F37" s="5"/>
      <c r="G37" s="5"/>
    </row>
    <row r="38" spans="1:7" ht="15.75" customHeight="1" x14ac:dyDescent="0.25">
      <c r="A38" t="s">
        <v>85</v>
      </c>
      <c r="C38"/>
      <c r="D38" s="5"/>
      <c r="E38" s="5"/>
      <c r="F38" s="5"/>
      <c r="G38" s="5"/>
    </row>
    <row r="39" spans="1:7" ht="15.75" customHeight="1" x14ac:dyDescent="0.25">
      <c r="C39"/>
      <c r="D39" s="5"/>
      <c r="E39" s="5"/>
      <c r="F39" s="5"/>
      <c r="G39" s="5"/>
    </row>
    <row r="40" spans="1:7" x14ac:dyDescent="0.25">
      <c r="A40" s="2" t="s">
        <v>72</v>
      </c>
      <c r="B40" s="9"/>
      <c r="C40" s="8" t="s">
        <v>95</v>
      </c>
      <c r="D40" s="5"/>
      <c r="E40" s="5"/>
      <c r="F40" s="5"/>
      <c r="G40" s="5"/>
    </row>
    <row r="41" spans="1:7" x14ac:dyDescent="0.25">
      <c r="A41" t="s">
        <v>29</v>
      </c>
      <c r="B41" s="9"/>
      <c r="C41" s="1"/>
      <c r="D41" s="5"/>
      <c r="E41" s="5"/>
      <c r="F41" s="5"/>
      <c r="G41" s="5"/>
    </row>
    <row r="42" spans="1:7" x14ac:dyDescent="0.25">
      <c r="A42" t="s">
        <v>27</v>
      </c>
      <c r="C42"/>
      <c r="D42" s="5"/>
      <c r="E42" s="5"/>
      <c r="F42" s="5"/>
      <c r="G42" s="5"/>
    </row>
    <row r="43" spans="1:7" x14ac:dyDescent="0.25">
      <c r="A43" t="s">
        <v>94</v>
      </c>
      <c r="C43"/>
      <c r="D43" s="5"/>
      <c r="E43" s="5"/>
      <c r="F43" s="5"/>
      <c r="G43" s="5"/>
    </row>
    <row r="44" spans="1:7" x14ac:dyDescent="0.25">
      <c r="A44" t="s">
        <v>28</v>
      </c>
      <c r="C44"/>
      <c r="D44" s="5"/>
      <c r="E44" s="5"/>
      <c r="F44" s="5"/>
      <c r="G44" s="5"/>
    </row>
    <row r="45" spans="1:7" x14ac:dyDescent="0.25">
      <c r="A45" t="s">
        <v>85</v>
      </c>
      <c r="C45"/>
      <c r="D45" s="5"/>
      <c r="E45" s="5"/>
      <c r="F45" s="5"/>
      <c r="G45" s="5"/>
    </row>
    <row r="46" spans="1:7" x14ac:dyDescent="0.25">
      <c r="D46" s="5"/>
      <c r="E46" s="5"/>
      <c r="F46" s="5"/>
      <c r="G46" s="5"/>
    </row>
    <row r="47" spans="1:7" x14ac:dyDescent="0.25">
      <c r="A47" s="2" t="s">
        <v>64</v>
      </c>
      <c r="C47" s="8" t="s">
        <v>95</v>
      </c>
      <c r="D47" s="5"/>
      <c r="E47" s="5"/>
      <c r="F47" s="5"/>
      <c r="G47" s="5"/>
    </row>
    <row r="48" spans="1:7" x14ac:dyDescent="0.25">
      <c r="A48" t="s">
        <v>88</v>
      </c>
      <c r="C48"/>
      <c r="D48" s="5"/>
      <c r="E48" s="5"/>
      <c r="F48" s="5"/>
      <c r="G48" s="5"/>
    </row>
    <row r="49" spans="1:7" x14ac:dyDescent="0.25">
      <c r="A49" t="s">
        <v>89</v>
      </c>
      <c r="D49" s="5"/>
      <c r="E49" s="5"/>
      <c r="F49" s="5"/>
      <c r="G49" s="5"/>
    </row>
    <row r="50" spans="1:7" x14ac:dyDescent="0.25">
      <c r="A50" t="s">
        <v>90</v>
      </c>
      <c r="D50" s="5"/>
      <c r="E50" s="5"/>
      <c r="F50" s="5"/>
      <c r="G50" s="5"/>
    </row>
    <row r="51" spans="1:7" ht="30" x14ac:dyDescent="0.25">
      <c r="A51" s="1" t="s">
        <v>91</v>
      </c>
      <c r="D51" s="5"/>
      <c r="E51" s="5"/>
      <c r="F51" s="5"/>
      <c r="G51" s="5"/>
    </row>
    <row r="52" spans="1:7" x14ac:dyDescent="0.25">
      <c r="A52" t="s">
        <v>90</v>
      </c>
      <c r="D52" s="5"/>
      <c r="E52" s="5"/>
      <c r="F52" s="5"/>
      <c r="G52" s="5"/>
    </row>
    <row r="53" spans="1:7" x14ac:dyDescent="0.25">
      <c r="A53" t="s">
        <v>92</v>
      </c>
      <c r="D53" s="5"/>
      <c r="E53" s="5"/>
      <c r="F53" s="5"/>
      <c r="G53" s="5"/>
    </row>
    <row r="54" spans="1:7" x14ac:dyDescent="0.25">
      <c r="A54" t="s">
        <v>93</v>
      </c>
    </row>
    <row r="55" spans="1:7" x14ac:dyDescent="0.25">
      <c r="A55" t="s">
        <v>85</v>
      </c>
    </row>
    <row r="61" spans="1:7" x14ac:dyDescent="0.25">
      <c r="D61" s="1"/>
      <c r="E61" s="1"/>
      <c r="F61" s="1"/>
      <c r="G61" s="1"/>
    </row>
    <row r="62" spans="1:7" s="1" customFormat="1" x14ac:dyDescent="0.25">
      <c r="C62" s="8"/>
      <c r="D62"/>
      <c r="E62"/>
      <c r="F62"/>
      <c r="G62"/>
    </row>
  </sheetData>
  <conditionalFormatting sqref="C2">
    <cfRule type="cellIs" dxfId="22" priority="1" operator="equal">
      <formula>"yes"</formula>
    </cfRule>
    <cfRule type="cellIs" dxfId="21" priority="2" operator="equal">
      <formula>"enter response"</formula>
    </cfRule>
  </conditionalFormatting>
  <conditionalFormatting sqref="C11">
    <cfRule type="cellIs" dxfId="20" priority="3" operator="equal">
      <formula>"enter response"</formula>
    </cfRule>
    <cfRule type="containsText" dxfId="19" priority="6" operator="containsText" text="yes">
      <formula>NOT(ISERROR(SEARCH("yes",C11)))</formula>
    </cfRule>
  </conditionalFormatting>
  <conditionalFormatting sqref="C11:C12">
    <cfRule type="cellIs" dxfId="18" priority="4" operator="equal">
      <formula>"yes"</formula>
    </cfRule>
    <cfRule type="cellIs" dxfId="17" priority="5" operator="equal">
      <formula>"no"</formula>
    </cfRule>
  </conditionalFormatting>
  <conditionalFormatting sqref="C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6" priority="32" operator="equal">
      <formula>"yes"</formula>
    </cfRule>
  </conditionalFormatting>
  <conditionalFormatting sqref="C24">
    <cfRule type="cellIs" dxfId="15" priority="7" operator="equal">
      <formula>"enter response"</formula>
    </cfRule>
    <cfRule type="cellIs" dxfId="14" priority="8" operator="equal">
      <formula>"yes"</formula>
    </cfRule>
    <cfRule type="cellIs" dxfId="13" priority="9" operator="equal">
      <formula>"no"</formula>
    </cfRule>
    <cfRule type="containsText" dxfId="12" priority="10" operator="containsText" text="yes">
      <formula>NOT(ISERROR(SEARCH("yes",C24)))</formula>
    </cfRule>
  </conditionalFormatting>
  <conditionalFormatting sqref="C33">
    <cfRule type="cellIs" dxfId="11" priority="11" operator="equal">
      <formula>"enter response"</formula>
    </cfRule>
  </conditionalFormatting>
  <conditionalFormatting sqref="C33:C34">
    <cfRule type="cellIs" dxfId="10" priority="12" operator="equal">
      <formula>"yes"</formula>
    </cfRule>
    <cfRule type="cellIs" dxfId="9" priority="13" operator="equal">
      <formula>"no"</formula>
    </cfRule>
    <cfRule type="containsText" dxfId="8" priority="14" operator="containsText" text="yes">
      <formula>NOT(ISERROR(SEARCH("yes",C33)))</formula>
    </cfRule>
  </conditionalFormatting>
  <conditionalFormatting sqref="C40">
    <cfRule type="cellIs" dxfId="7" priority="15" operator="equal">
      <formula>"enter response"</formula>
    </cfRule>
  </conditionalFormatting>
  <conditionalFormatting sqref="C40:C41">
    <cfRule type="cellIs" dxfId="6" priority="16" operator="equal">
      <formula>"yes"</formula>
    </cfRule>
    <cfRule type="cellIs" dxfId="5" priority="17" operator="equal">
      <formula>"no"</formula>
    </cfRule>
    <cfRule type="containsText" dxfId="4" priority="18" operator="containsText" text="yes">
      <formula>NOT(ISERROR(SEARCH("yes",C40)))</formula>
    </cfRule>
  </conditionalFormatting>
  <conditionalFormatting sqref="C47">
    <cfRule type="cellIs" dxfId="3" priority="19" operator="equal">
      <formula>"enter response"</formula>
    </cfRule>
    <cfRule type="cellIs" dxfId="2" priority="20" operator="equal">
      <formula>"yes"</formula>
    </cfRule>
    <cfRule type="cellIs" dxfId="1" priority="21" operator="equal">
      <formula>"no"</formula>
    </cfRule>
    <cfRule type="containsText" dxfId="0" priority="22" operator="containsText" text="yes">
      <formula>NOT(ISERROR(SEARCH("yes",C47)))</formula>
    </cfRule>
  </conditionalFormatting>
  <pageMargins left="0.7" right="0.7" top="0.75" bottom="0.75" header="0.3" footer="0.3"/>
  <pageSetup paperSize="15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C521964-5624-4037-9FB2-0DD99A322A8C}">
          <x14:formula1>
            <xm:f>'lookup &amp; adding more students'!$A$1:$A$5</xm:f>
          </x14:formula1>
          <xm:sqref>C5:C8 C35:C39 C25:C32 C13:C22 C48 C42:C45</xm:sqref>
        </x14:dataValidation>
        <x14:dataValidation type="list" allowBlank="1" showInputMessage="1" showErrorMessage="1" xr:uid="{DE2961DF-57AF-4B0D-B8B1-01195D33713E}">
          <x14:formula1>
            <xm:f>'lookup &amp; adding more students'!$A$7:$A$8</xm:f>
          </x14:formula1>
          <xm:sqref>C12 C41 C34 C3</xm:sqref>
        </x14:dataValidation>
        <x14:dataValidation type="list" allowBlank="1" showInputMessage="1" showErrorMessage="1" xr:uid="{ADBB056C-DF7E-4D96-9094-C3FC15E9B2BC}">
          <x14:formula1>
            <xm:f>'lookup &amp; adding more students'!$A$7:$A$9</xm:f>
          </x14:formula1>
          <xm:sqref>C47 C40 C33 C24 C11 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1814-0108-4B70-9AB7-681A01202436}">
  <dimension ref="A1:B27"/>
  <sheetViews>
    <sheetView topLeftCell="A7" workbookViewId="0">
      <selection activeCell="B32" sqref="B32"/>
    </sheetView>
  </sheetViews>
  <sheetFormatPr defaultRowHeight="15" x14ac:dyDescent="0.25"/>
  <sheetData>
    <row r="1" spans="1:2" x14ac:dyDescent="0.25">
      <c r="A1" t="s">
        <v>51</v>
      </c>
    </row>
    <row r="2" spans="1:2" x14ac:dyDescent="0.25">
      <c r="A2" t="s">
        <v>52</v>
      </c>
    </row>
    <row r="3" spans="1:2" x14ac:dyDescent="0.25">
      <c r="A3" t="s">
        <v>53</v>
      </c>
    </row>
    <row r="4" spans="1:2" x14ac:dyDescent="0.25">
      <c r="A4" t="s">
        <v>50</v>
      </c>
    </row>
    <row r="5" spans="1:2" x14ac:dyDescent="0.25">
      <c r="A5" t="s">
        <v>62</v>
      </c>
    </row>
    <row r="7" spans="1:2" x14ac:dyDescent="0.25">
      <c r="A7" t="s">
        <v>67</v>
      </c>
    </row>
    <row r="8" spans="1:2" x14ac:dyDescent="0.25">
      <c r="A8" t="s">
        <v>68</v>
      </c>
    </row>
    <row r="9" spans="1:2" x14ac:dyDescent="0.25">
      <c r="A9" s="24" t="s">
        <v>95</v>
      </c>
    </row>
    <row r="12" spans="1:2" x14ac:dyDescent="0.25">
      <c r="A12" s="2" t="s">
        <v>96</v>
      </c>
      <c r="B12" s="2"/>
    </row>
    <row r="13" spans="1:2" x14ac:dyDescent="0.25">
      <c r="A13" t="s">
        <v>97</v>
      </c>
    </row>
    <row r="14" spans="1:2" x14ac:dyDescent="0.25">
      <c r="A14" t="s">
        <v>98</v>
      </c>
    </row>
    <row r="15" spans="1:2" x14ac:dyDescent="0.25">
      <c r="A15" t="s">
        <v>99</v>
      </c>
    </row>
    <row r="16" spans="1:2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s="2" t="s">
        <v>105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e15cf5-5dbb-46af-a862-753916269d73}" enabled="0" method="" siteId="{73e15cf5-5dbb-46af-a862-753916269d7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Roster</vt:lpstr>
      <vt:lpstr>Example Student</vt:lpstr>
      <vt:lpstr>Student 1</vt:lpstr>
      <vt:lpstr>Student 2</vt:lpstr>
      <vt:lpstr>Student 3</vt:lpstr>
      <vt:lpstr>Student 4</vt:lpstr>
      <vt:lpstr>Student 5</vt:lpstr>
      <vt:lpstr>Student 6</vt:lpstr>
      <vt:lpstr>Student 7</vt:lpstr>
      <vt:lpstr>Student 8</vt:lpstr>
      <vt:lpstr>lookup &amp; adding more students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Peck</dc:creator>
  <cp:lastModifiedBy>Suzanne Peck</cp:lastModifiedBy>
  <dcterms:created xsi:type="dcterms:W3CDTF">2022-03-08T15:16:14Z</dcterms:created>
  <dcterms:modified xsi:type="dcterms:W3CDTF">2024-05-31T19:45:16Z</dcterms:modified>
</cp:coreProperties>
</file>